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CRPC\Bid Schedules\"/>
    </mc:Choice>
  </mc:AlternateContent>
  <xr:revisionPtr revIDLastSave="0" documentId="8_{6383501B-1D35-4969-9481-19B6C6A9A155}" xr6:coauthVersionLast="36" xr6:coauthVersionMax="36" xr10:uidLastSave="{00000000-0000-0000-0000-000000000000}"/>
  <bookViews>
    <workbookView xWindow="120" yWindow="120" windowWidth="9360" windowHeight="4440" xr2:uid="{00000000-000D-0000-FFFF-FFFF00000000}"/>
  </bookViews>
  <sheets>
    <sheet name="Bid Schedu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" l="1"/>
  <c r="B10" i="2" s="1"/>
</calcChain>
</file>

<file path=xl/sharedStrings.xml><?xml version="1.0" encoding="utf-8"?>
<sst xmlns="http://schemas.openxmlformats.org/spreadsheetml/2006/main" count="57" uniqueCount="45">
  <si>
    <t>DAS</t>
  </si>
  <si>
    <t>Ladder Testing Services</t>
  </si>
  <si>
    <t>Gasoline</t>
  </si>
  <si>
    <t>Influenza/Pneumonia Vaccines</t>
  </si>
  <si>
    <t>Swimming Pool and Water Treatment Chemicals</t>
  </si>
  <si>
    <t>CRPC BID</t>
  </si>
  <si>
    <t>BID #</t>
  </si>
  <si>
    <t>CONTRACT PERIOD</t>
  </si>
  <si>
    <t>REQUEST TOWN REQUIREMENTS</t>
  </si>
  <si>
    <t>Protective Clothing</t>
  </si>
  <si>
    <t xml:space="preserve"> ISSUE INVITATION </t>
  </si>
  <si>
    <t xml:space="preserve"> OPEN BID</t>
  </si>
  <si>
    <t>Protective Accessories</t>
  </si>
  <si>
    <t>Fuel Oil</t>
  </si>
  <si>
    <t>Grass Seed</t>
  </si>
  <si>
    <t>ARCHIVED BIDS (Open contracts that were bid out during the prior fiscal year.)</t>
  </si>
  <si>
    <t>TBD</t>
  </si>
  <si>
    <t>Snowplow Blades</t>
  </si>
  <si>
    <t>Treated Road Salt</t>
  </si>
  <si>
    <t>Traffic Guidelines</t>
  </si>
  <si>
    <t>Sand for Snow and Ice Control</t>
  </si>
  <si>
    <t>Recycling Bins</t>
  </si>
  <si>
    <t>n/a</t>
  </si>
  <si>
    <t>Asphalt Pavement Crack Sealing</t>
  </si>
  <si>
    <t>Portable Toilets</t>
  </si>
  <si>
    <t>Stormwater Monitoring Services</t>
  </si>
  <si>
    <t>Police Ammunition &amp; Fingerprinting Supplies</t>
  </si>
  <si>
    <t>February</t>
  </si>
  <si>
    <t>March</t>
  </si>
  <si>
    <t>Catch Basin Cleaning &amp; Disposal Services</t>
  </si>
  <si>
    <t>10/1/18-9/30/19</t>
  </si>
  <si>
    <t>7/1/19-6/30/20</t>
  </si>
  <si>
    <t xml:space="preserve"> The schedule below includes all bids to be solicited during the 2019-2020 fiscal year at this time.  New bids will be added in order to remain responsive to the needs of our members.</t>
  </si>
  <si>
    <t>Bituminous Class 1, Class 2 and Curb Mix</t>
  </si>
  <si>
    <t>9/1/19-8/31/20</t>
  </si>
  <si>
    <t>10/1/19-9/30/20</t>
  </si>
  <si>
    <t>11/1/19-10/31/20</t>
  </si>
  <si>
    <t>1/1/20-12/31/20</t>
  </si>
  <si>
    <t>1/1/20-12/31/21</t>
  </si>
  <si>
    <t>7/1/20-6/30/21</t>
  </si>
  <si>
    <t>2/1/20-1/31/21</t>
  </si>
  <si>
    <t>3/1/20-2/28/21</t>
  </si>
  <si>
    <t>4/1/20-3/31/21</t>
  </si>
  <si>
    <t>4/1/20-3/31/22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</si>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</sst>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8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trike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0"/>
  <sheetViews>
    <sheetView tabSelected="1" view="pageLayout" zoomScale="75" zoomScaleNormal="100" zoomScalePageLayoutView="75" workbookViewId="0">
      <selection activeCell="F11" sqref="F11"/>
    </sheetView>
  </sheetViews>
  <sheetFormatPr defaultRowHeight="12.75" x14ac:dyDescent="0.2"/>
  <cols>
    <col min="1" max="1" width="35.42578125" customWidth="1"/>
    <col min="2" max="2" width="9.7109375" customWidth="1"/>
    <col min="3" max="3" width="28.140625" customWidth="1"/>
    <col min="4" max="4" width="19.7109375" customWidth="1"/>
    <col min="5" max="5" width="20.140625" customWidth="1"/>
    <col min="6" max="6" width="20.5703125" customWidth="1"/>
    <col min="7" max="7" width="10.42578125" bestFit="1" customWidth="1"/>
  </cols>
  <sheetData>
    <row r="1" spans="1:7" s="2" customFormat="1" ht="24" customHeight="1" x14ac:dyDescent="0.2"/>
    <row r="2" spans="1:7" s="4" customFormat="1" ht="15" x14ac:dyDescent="0.25">
      <c r="A2" s="3"/>
    </row>
    <row r="3" spans="1:7" s="2" customFormat="1" ht="14.25" x14ac:dyDescent="0.2">
      <c r="A3" s="29" t="s">
        <v>32</v>
      </c>
      <c r="B3" s="30"/>
      <c r="C3" s="30"/>
      <c r="D3" s="30"/>
      <c r="E3" s="30"/>
      <c r="F3" s="30"/>
    </row>
    <row r="4" spans="1:7" s="2" customFormat="1" ht="30" customHeight="1" x14ac:dyDescent="0.2">
      <c r="A4" s="30"/>
      <c r="B4" s="30"/>
      <c r="C4" s="30"/>
      <c r="D4" s="30"/>
      <c r="E4" s="30"/>
      <c r="F4" s="30"/>
    </row>
    <row r="5" spans="1:7" s="2" customFormat="1" ht="14.25" x14ac:dyDescent="0.2">
      <c r="A5" s="5"/>
      <c r="B5" s="5"/>
      <c r="C5" s="5"/>
    </row>
    <row r="6" spans="1:7" s="2" customFormat="1" ht="14.25" x14ac:dyDescent="0.2">
      <c r="A6" s="5"/>
      <c r="B6" s="5"/>
      <c r="C6" s="5"/>
    </row>
    <row r="7" spans="1:7" s="2" customFormat="1" ht="47.25" customHeight="1" x14ac:dyDescent="0.2">
      <c r="A7" s="6" t="s">
        <v>5</v>
      </c>
      <c r="B7" s="6" t="s">
        <v>6</v>
      </c>
      <c r="C7" s="6" t="s">
        <v>7</v>
      </c>
      <c r="D7" s="7" t="s">
        <v>8</v>
      </c>
      <c r="E7" s="7" t="s">
        <v>10</v>
      </c>
      <c r="F7" s="7" t="s">
        <v>11</v>
      </c>
    </row>
    <row r="8" spans="1:7" s="2" customFormat="1" ht="25.5" customHeight="1" x14ac:dyDescent="0.2">
      <c r="A8" s="7" t="s">
        <v>18</v>
      </c>
      <c r="B8" s="11">
        <v>686</v>
      </c>
      <c r="C8" s="12" t="s">
        <v>31</v>
      </c>
      <c r="D8" s="13">
        <v>43598</v>
      </c>
      <c r="E8" s="13">
        <v>43621</v>
      </c>
      <c r="F8" s="13">
        <v>43643</v>
      </c>
    </row>
    <row r="9" spans="1:7" s="2" customFormat="1" ht="24" customHeight="1" x14ac:dyDescent="0.2">
      <c r="A9" s="32" t="s">
        <v>20</v>
      </c>
      <c r="B9" s="33">
        <f t="shared" ref="B9:B13" si="0">SUM(B8+1)</f>
        <v>687</v>
      </c>
      <c r="C9" s="33" t="s">
        <v>31</v>
      </c>
      <c r="D9" s="34">
        <v>43598</v>
      </c>
      <c r="E9" s="34">
        <v>43621</v>
      </c>
      <c r="F9" s="34">
        <v>43643</v>
      </c>
    </row>
    <row r="10" spans="1:7" s="2" customFormat="1" ht="21.95" customHeight="1" x14ac:dyDescent="0.2">
      <c r="A10" s="7" t="s">
        <v>17</v>
      </c>
      <c r="B10" s="11">
        <f t="shared" si="0"/>
        <v>688</v>
      </c>
      <c r="C10" s="11" t="s">
        <v>34</v>
      </c>
      <c r="D10" s="13">
        <v>43628</v>
      </c>
      <c r="E10" s="13">
        <v>43642</v>
      </c>
      <c r="F10" s="13">
        <v>43657</v>
      </c>
    </row>
    <row r="11" spans="1:7" s="2" customFormat="1" ht="21.95" customHeight="1" x14ac:dyDescent="0.2">
      <c r="A11" s="7" t="s">
        <v>44</v>
      </c>
      <c r="B11" s="11">
        <v>689</v>
      </c>
      <c r="C11" s="14" t="s">
        <v>35</v>
      </c>
      <c r="D11" s="13">
        <v>43684</v>
      </c>
      <c r="E11" s="13">
        <v>43720</v>
      </c>
      <c r="F11" s="22">
        <v>43735</v>
      </c>
    </row>
    <row r="12" spans="1:7" s="2" customFormat="1" ht="21.95" customHeight="1" x14ac:dyDescent="0.2">
      <c r="A12" s="7" t="s">
        <v>23</v>
      </c>
      <c r="B12" s="11">
        <v>690</v>
      </c>
      <c r="C12" s="11" t="s">
        <v>35</v>
      </c>
      <c r="D12" s="13">
        <v>43684</v>
      </c>
      <c r="E12" s="13">
        <v>43355</v>
      </c>
      <c r="F12" s="22">
        <v>43370</v>
      </c>
    </row>
    <row r="13" spans="1:7" s="2" customFormat="1" ht="21.95" customHeight="1" x14ac:dyDescent="0.2">
      <c r="A13" s="7" t="s">
        <v>1</v>
      </c>
      <c r="B13" s="11">
        <v>691</v>
      </c>
      <c r="C13" s="11" t="s">
        <v>30</v>
      </c>
      <c r="D13" s="13">
        <v>43684</v>
      </c>
      <c r="E13" s="13">
        <v>43706</v>
      </c>
      <c r="F13" s="22">
        <v>43727</v>
      </c>
    </row>
    <row r="14" spans="1:7" s="2" customFormat="1" ht="21.95" customHeight="1" x14ac:dyDescent="0.2">
      <c r="A14" s="7" t="s">
        <v>9</v>
      </c>
      <c r="B14" s="11">
        <v>692</v>
      </c>
      <c r="C14" s="11" t="s">
        <v>36</v>
      </c>
      <c r="D14" s="13" t="s">
        <v>22</v>
      </c>
      <c r="E14" s="13">
        <v>43741</v>
      </c>
      <c r="F14" s="22">
        <v>43762</v>
      </c>
    </row>
    <row r="15" spans="1:7" s="2" customFormat="1" ht="21.95" customHeight="1" x14ac:dyDescent="0.2">
      <c r="A15" s="7" t="s">
        <v>12</v>
      </c>
      <c r="B15" s="11">
        <v>693</v>
      </c>
      <c r="C15" s="11" t="s">
        <v>36</v>
      </c>
      <c r="D15" s="13" t="s">
        <v>22</v>
      </c>
      <c r="E15" s="13">
        <v>43741</v>
      </c>
      <c r="F15" s="22">
        <v>43762</v>
      </c>
      <c r="G15" s="21"/>
    </row>
    <row r="16" spans="1:7" s="2" customFormat="1" ht="21.95" customHeight="1" x14ac:dyDescent="0.2">
      <c r="A16" s="7" t="s">
        <v>2</v>
      </c>
      <c r="B16" s="11">
        <v>694</v>
      </c>
      <c r="C16" s="14" t="s">
        <v>37</v>
      </c>
      <c r="D16" s="16">
        <v>43754</v>
      </c>
      <c r="E16" s="14">
        <v>43783</v>
      </c>
      <c r="F16" s="15">
        <v>43811</v>
      </c>
    </row>
    <row r="17" spans="1:7" s="2" customFormat="1" ht="21.95" customHeight="1" x14ac:dyDescent="0.2">
      <c r="A17" s="7" t="s">
        <v>19</v>
      </c>
      <c r="B17" s="11">
        <v>695</v>
      </c>
      <c r="C17" s="14" t="s">
        <v>37</v>
      </c>
      <c r="D17" s="16">
        <v>43754</v>
      </c>
      <c r="E17" s="14">
        <v>43783</v>
      </c>
      <c r="F17" s="15">
        <v>43811</v>
      </c>
    </row>
    <row r="18" spans="1:7" s="2" customFormat="1" ht="29.25" customHeight="1" x14ac:dyDescent="0.2">
      <c r="A18" s="7" t="s">
        <v>25</v>
      </c>
      <c r="B18" s="11">
        <v>696</v>
      </c>
      <c r="C18" s="14" t="s">
        <v>38</v>
      </c>
      <c r="D18" s="16">
        <v>43754</v>
      </c>
      <c r="E18" s="14">
        <v>43783</v>
      </c>
      <c r="F18" s="15">
        <v>43811</v>
      </c>
    </row>
    <row r="19" spans="1:7" s="2" customFormat="1" ht="33" customHeight="1" x14ac:dyDescent="0.2">
      <c r="A19" s="7" t="s">
        <v>29</v>
      </c>
      <c r="B19" s="11">
        <v>697</v>
      </c>
      <c r="C19" s="14" t="s">
        <v>38</v>
      </c>
      <c r="D19" s="16">
        <v>43754</v>
      </c>
      <c r="E19" s="14">
        <v>43783</v>
      </c>
      <c r="F19" s="15">
        <v>43811</v>
      </c>
    </row>
    <row r="20" spans="1:7" s="2" customFormat="1" ht="15" x14ac:dyDescent="0.2">
      <c r="A20" s="7" t="s">
        <v>24</v>
      </c>
      <c r="B20" s="11">
        <v>698</v>
      </c>
      <c r="C20" s="14" t="s">
        <v>38</v>
      </c>
      <c r="D20" s="16">
        <v>43754</v>
      </c>
      <c r="E20" s="14">
        <v>43783</v>
      </c>
      <c r="F20" s="15">
        <v>44177</v>
      </c>
      <c r="G20" s="10"/>
    </row>
    <row r="21" spans="1:7" s="2" customFormat="1" ht="15" x14ac:dyDescent="0.2">
      <c r="A21" s="7" t="s">
        <v>14</v>
      </c>
      <c r="B21" s="11">
        <v>699</v>
      </c>
      <c r="C21" s="14" t="s">
        <v>40</v>
      </c>
      <c r="D21" s="16">
        <v>43810</v>
      </c>
      <c r="E21" s="14">
        <v>43839</v>
      </c>
      <c r="F21" s="15">
        <v>44226</v>
      </c>
      <c r="G21" s="10"/>
    </row>
    <row r="22" spans="1:7" s="2" customFormat="1" ht="15" x14ac:dyDescent="0.2">
      <c r="A22" s="17" t="s">
        <v>13</v>
      </c>
      <c r="B22" s="11">
        <v>700</v>
      </c>
      <c r="C22" s="18" t="s">
        <v>39</v>
      </c>
      <c r="D22" s="19">
        <v>43838</v>
      </c>
      <c r="E22" s="18">
        <v>43860</v>
      </c>
      <c r="F22" s="20">
        <v>44247</v>
      </c>
      <c r="G22" s="10"/>
    </row>
    <row r="23" spans="1:7" s="2" customFormat="1" ht="21.95" customHeight="1" x14ac:dyDescent="0.2">
      <c r="A23" s="17" t="s">
        <v>21</v>
      </c>
      <c r="B23" s="11">
        <v>701</v>
      </c>
      <c r="C23" s="18" t="s">
        <v>41</v>
      </c>
      <c r="D23" s="19">
        <v>43108</v>
      </c>
      <c r="E23" s="18">
        <v>43860</v>
      </c>
      <c r="F23" s="20">
        <v>44247</v>
      </c>
      <c r="G23" s="21"/>
    </row>
    <row r="24" spans="1:7" s="2" customFormat="1" ht="30.75" customHeight="1" x14ac:dyDescent="0.2">
      <c r="A24" s="7" t="s">
        <v>26</v>
      </c>
      <c r="B24" s="11">
        <v>702</v>
      </c>
      <c r="C24" s="14" t="s">
        <v>43</v>
      </c>
      <c r="D24" s="16">
        <v>43852</v>
      </c>
      <c r="E24" s="14">
        <v>43881</v>
      </c>
      <c r="F24" s="15">
        <v>43909</v>
      </c>
    </row>
    <row r="25" spans="1:7" s="2" customFormat="1" ht="30" x14ac:dyDescent="0.2">
      <c r="A25" s="7" t="s">
        <v>4</v>
      </c>
      <c r="B25" s="11">
        <v>703</v>
      </c>
      <c r="C25" s="14" t="s">
        <v>42</v>
      </c>
      <c r="D25" s="16">
        <v>43852</v>
      </c>
      <c r="E25" s="14">
        <v>43881</v>
      </c>
      <c r="F25" s="15">
        <v>43909</v>
      </c>
      <c r="G25" s="10"/>
    </row>
    <row r="26" spans="1:7" s="2" customFormat="1" ht="30" x14ac:dyDescent="0.2">
      <c r="A26" s="7" t="s">
        <v>33</v>
      </c>
      <c r="B26" s="11">
        <v>704</v>
      </c>
      <c r="C26" s="14" t="s">
        <v>42</v>
      </c>
      <c r="D26" s="16">
        <v>43852</v>
      </c>
      <c r="E26" s="14">
        <v>43881</v>
      </c>
      <c r="F26" s="15">
        <v>43909</v>
      </c>
      <c r="G26" s="10"/>
    </row>
    <row r="27" spans="1:7" s="2" customFormat="1" ht="15" x14ac:dyDescent="0.2">
      <c r="A27" s="24" t="s">
        <v>3</v>
      </c>
      <c r="B27" s="23" t="s">
        <v>0</v>
      </c>
      <c r="C27" s="25" t="s">
        <v>16</v>
      </c>
      <c r="D27" s="26" t="s">
        <v>22</v>
      </c>
      <c r="E27" s="27" t="s">
        <v>27</v>
      </c>
      <c r="F27" s="28" t="s">
        <v>28</v>
      </c>
      <c r="G27" s="10"/>
    </row>
    <row r="28" spans="1:7" ht="14.25" x14ac:dyDescent="0.2">
      <c r="A28" s="31"/>
      <c r="B28" s="31"/>
      <c r="C28" s="31"/>
      <c r="D28" s="31"/>
      <c r="E28" s="31"/>
      <c r="F28" s="31"/>
    </row>
    <row r="29" spans="1:7" ht="15.75" x14ac:dyDescent="0.25">
      <c r="A29" s="9" t="s">
        <v>15</v>
      </c>
      <c r="B29" s="8"/>
      <c r="C29" s="8"/>
      <c r="D29" s="8"/>
      <c r="E29" s="8"/>
      <c r="F29" s="8"/>
    </row>
    <row r="30" spans="1:7" ht="15" x14ac:dyDescent="0.2">
      <c r="A30" s="6" t="s">
        <v>5</v>
      </c>
      <c r="B30" s="6" t="s">
        <v>6</v>
      </c>
      <c r="C30" s="6" t="s">
        <v>7</v>
      </c>
      <c r="D30" s="1"/>
      <c r="E30" s="1"/>
      <c r="F30" s="1"/>
    </row>
  </sheetData>
  <mergeCells count="2">
    <mergeCell ref="A3:F4"/>
    <mergeCell ref="A28:F28"/>
  </mergeCells>
  <phoneticPr fontId="0" type="noConversion"/>
  <printOptions horizontalCentered="1"/>
  <pageMargins left="0.75" right="0.75" top="1" bottom="1" header="0.5" footer="1.5"/>
  <pageSetup scale="68" fitToHeight="0" orientation="portrait" r:id="rId1"/>
  <headerFooter differentOddEven="1" alignWithMargins="0">
    <oddHeader>&amp;LAdopted 6/11/19&amp;C&amp;"Bookman Old Style,Bold"&amp;18 CRPC BID 
SCHEDULE
FY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Maureen Goulet</cp:lastModifiedBy>
  <cp:lastPrinted>2019-06-08T21:37:05Z</cp:lastPrinted>
  <dcterms:created xsi:type="dcterms:W3CDTF">1999-03-29T16:16:29Z</dcterms:created>
  <dcterms:modified xsi:type="dcterms:W3CDTF">2019-07-01T17:03:28Z</dcterms:modified>
</cp:coreProperties>
</file>